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2"/>
  </bookViews>
  <sheets>
    <sheet name="附件1省奖 " sheetId="8" r:id="rId1"/>
    <sheet name="附件2市奖" sheetId="10" r:id="rId2"/>
    <sheet name="附件3优秀指导教师、单位" sheetId="13" r:id="rId3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_FilterDatabase" localSheetId="1" hidden="1">附件2市奖!$A$61:$H$66</definedName>
    <definedName name="_xlnm._FilterDatabase" localSheetId="0" hidden="1">'附件1省奖 '!$E$1:$E$7</definedName>
  </definedNames>
  <calcPr calcId="144525"/>
</workbook>
</file>

<file path=xl/sharedStrings.xml><?xml version="1.0" encoding="utf-8"?>
<sst xmlns="http://schemas.openxmlformats.org/spreadsheetml/2006/main" count="499" uniqueCount="239">
  <si>
    <t>附件1 ：</t>
  </si>
  <si>
    <t>陕西省第二十三届学生信息素养提升实践活动获奖名单
（数字创作类）</t>
  </si>
  <si>
    <t>序号</t>
  </si>
  <si>
    <t>证书编号</t>
  </si>
  <si>
    <t>学生姓名</t>
  </si>
  <si>
    <t>作品名称</t>
  </si>
  <si>
    <t>推荐单位</t>
  </si>
  <si>
    <t>指导教师</t>
  </si>
  <si>
    <t>组别</t>
  </si>
  <si>
    <t>项目</t>
  </si>
  <si>
    <t>获奖等次</t>
  </si>
  <si>
    <t>23-SZCZ-071</t>
  </si>
  <si>
    <t xml:space="preserve">杨艾依 </t>
  </si>
  <si>
    <t>太空筑梦</t>
  </si>
  <si>
    <t>蒲城县祥塬小学</t>
  </si>
  <si>
    <t>程睿</t>
  </si>
  <si>
    <t>小学组</t>
  </si>
  <si>
    <t>电脑绘画</t>
  </si>
  <si>
    <t>三等奖</t>
  </si>
  <si>
    <t>23-SZCZ-076</t>
  </si>
  <si>
    <t xml:space="preserve">李熙妍 </t>
  </si>
  <si>
    <t>近视的眼睛与灵动的眼眸</t>
  </si>
  <si>
    <t>蒲城县东街小学</t>
  </si>
  <si>
    <t>郭晓萍</t>
  </si>
  <si>
    <t>23-SZCZ-272</t>
  </si>
  <si>
    <t xml:space="preserve">梁仁超 </t>
  </si>
  <si>
    <t>远航的帆船</t>
  </si>
  <si>
    <t>蒲城县职业教育中心</t>
  </si>
  <si>
    <t>任增蚕</t>
  </si>
  <si>
    <t>高中组（含中职）</t>
  </si>
  <si>
    <t>3D创意设计</t>
  </si>
  <si>
    <t>23-SZCZ-293</t>
  </si>
  <si>
    <t xml:space="preserve">张玉妍 </t>
  </si>
  <si>
    <t>玩梗</t>
  </si>
  <si>
    <t>蒲城县兴镇初级中学</t>
  </si>
  <si>
    <t>马少东</t>
  </si>
  <si>
    <t>初中组</t>
  </si>
  <si>
    <t>微视频（网络素养专项）</t>
  </si>
  <si>
    <t>二等奖</t>
  </si>
  <si>
    <t>附件2：</t>
  </si>
  <si>
    <t>渭南市2023年学生信息素养提升实践活动获奖名单
（数字创作类）</t>
  </si>
  <si>
    <t>一等奖</t>
  </si>
  <si>
    <t>张婵媛</t>
  </si>
  <si>
    <t>《中国航天飞机》</t>
  </si>
  <si>
    <t>万格娟</t>
  </si>
  <si>
    <t>高中组</t>
  </si>
  <si>
    <t>苏鲜晨</t>
  </si>
  <si>
    <t>《可爱的双胞胎机器人》</t>
  </si>
  <si>
    <t>李琴婷</t>
  </si>
  <si>
    <t>雷国妍</t>
  </si>
  <si>
    <t>鸟语花香</t>
  </si>
  <si>
    <t>王梦姣</t>
  </si>
  <si>
    <t>《中国探月火箭》</t>
  </si>
  <si>
    <t xml:space="preserve"> 蒲城县职业教育中心</t>
  </si>
  <si>
    <t>王亚红</t>
  </si>
  <si>
    <t>荷塘锦鲤</t>
  </si>
  <si>
    <t>刘奥谐</t>
  </si>
  <si>
    <t>游戏角色设计</t>
  </si>
  <si>
    <t>付力</t>
  </si>
  <si>
    <t>李怡华</t>
  </si>
  <si>
    <t>城市一日游</t>
  </si>
  <si>
    <t>蒲城县初级实验中学</t>
  </si>
  <si>
    <t>张梅</t>
  </si>
  <si>
    <t>薛彭戈</t>
  </si>
  <si>
    <t>青春与梦想（建党100周年）</t>
  </si>
  <si>
    <t>李西华</t>
  </si>
  <si>
    <t>王文轩</t>
  </si>
  <si>
    <t>秦腔</t>
  </si>
  <si>
    <t>杨紫萱</t>
  </si>
  <si>
    <t>团团水母</t>
  </si>
  <si>
    <t>王茹</t>
  </si>
  <si>
    <t>苏一轩</t>
  </si>
  <si>
    <t xml:space="preserve">保护环境　人人有责 </t>
  </si>
  <si>
    <t>蒲城县城关初级中学</t>
  </si>
  <si>
    <t>李强</t>
  </si>
  <si>
    <t>宁智超</t>
  </si>
  <si>
    <t>龙的传人</t>
  </si>
  <si>
    <t>原静毅</t>
  </si>
  <si>
    <t>放飞梦想</t>
  </si>
  <si>
    <t>蒲城县城南学校</t>
  </si>
  <si>
    <t>何艳荣</t>
  </si>
  <si>
    <t>张邓旋</t>
  </si>
  <si>
    <t>队服</t>
  </si>
  <si>
    <t>蒲城县荆姚镇九年制学校</t>
  </si>
  <si>
    <t>张军旗</t>
  </si>
  <si>
    <t>张昂子谦</t>
  </si>
  <si>
    <t>抗疫狙击战</t>
  </si>
  <si>
    <t>蒲城县双酒小学</t>
  </si>
  <si>
    <t>康云</t>
  </si>
  <si>
    <t>任语轩</t>
  </si>
  <si>
    <t>校园安全</t>
  </si>
  <si>
    <t>蒲城祥塬小学</t>
  </si>
  <si>
    <t>翟小宁</t>
  </si>
  <si>
    <t>刘子涵</t>
  </si>
  <si>
    <t>梦幻城堡</t>
  </si>
  <si>
    <t>王娜</t>
  </si>
  <si>
    <t>董梓炫</t>
  </si>
  <si>
    <t>弘扬民族文化</t>
  </si>
  <si>
    <t>蒲城县尧山小学</t>
  </si>
  <si>
    <t>李博</t>
  </si>
  <si>
    <t>电子板报</t>
  </si>
  <si>
    <t>赵安然</t>
  </si>
  <si>
    <t>美丽夕阳</t>
  </si>
  <si>
    <t>王智芳</t>
  </si>
  <si>
    <t>王嘉蕾</t>
  </si>
  <si>
    <t>环保小报</t>
  </si>
  <si>
    <t>蒲城县古镇小学</t>
  </si>
  <si>
    <t>郭莉</t>
  </si>
  <si>
    <t>尹姝喻</t>
  </si>
  <si>
    <t>校园活动我最棒</t>
  </si>
  <si>
    <t>蒲城县椿林镇中心小学</t>
  </si>
  <si>
    <t>何引娣</t>
  </si>
  <si>
    <t>周灏泽</t>
  </si>
  <si>
    <t>小手拉大手共创文明城</t>
  </si>
  <si>
    <t>蒲城县第十二小学</t>
  </si>
  <si>
    <t>王花</t>
  </si>
  <si>
    <t>闫铭灿</t>
  </si>
  <si>
    <t>为地球护航</t>
  </si>
  <si>
    <t>权晓芳</t>
  </si>
  <si>
    <t>吴励寒</t>
  </si>
  <si>
    <t>时间的印迹</t>
  </si>
  <si>
    <t>蒲城县永丰镇石马小学</t>
  </si>
  <si>
    <t>姜英杰</t>
  </si>
  <si>
    <t>刘江堉</t>
  </si>
  <si>
    <t>夜晚的流星</t>
  </si>
  <si>
    <t>原艳萍</t>
  </si>
  <si>
    <t>屈馥鑫</t>
  </si>
  <si>
    <t>廉洁文化</t>
  </si>
  <si>
    <t>宋格玲</t>
  </si>
  <si>
    <t>魏琳艳</t>
  </si>
  <si>
    <t>校园绿色生活在身边</t>
  </si>
  <si>
    <t>党云峰</t>
  </si>
  <si>
    <t>李雨歌</t>
  </si>
  <si>
    <t>追求卓越</t>
  </si>
  <si>
    <t>王战利</t>
  </si>
  <si>
    <t>优秀奖</t>
  </si>
  <si>
    <t>李沐宸</t>
  </si>
  <si>
    <t>中国航天加油</t>
  </si>
  <si>
    <t>吝敏丽</t>
  </si>
  <si>
    <t>刘润民</t>
  </si>
  <si>
    <t>小小科学家</t>
  </si>
  <si>
    <t>张宝荣</t>
  </si>
  <si>
    <t>罗智杨</t>
  </si>
  <si>
    <t>保护环境从我做起</t>
  </si>
  <si>
    <t>张蔚</t>
  </si>
  <si>
    <t>刘梓桐</t>
  </si>
  <si>
    <t>传承中国传统文化</t>
  </si>
  <si>
    <t>蒲城县戴家小学</t>
  </si>
  <si>
    <t>王烨</t>
  </si>
  <si>
    <t>程梁佳泽</t>
  </si>
  <si>
    <t>祖国我爱你</t>
  </si>
  <si>
    <t>蒲城县南街小学</t>
  </si>
  <si>
    <t>葛婷</t>
  </si>
  <si>
    <t>薛佳怡</t>
  </si>
  <si>
    <t>浪漫沙滩</t>
  </si>
  <si>
    <t>刘佩</t>
  </si>
  <si>
    <t>程意童</t>
  </si>
  <si>
    <t>春天来了</t>
  </si>
  <si>
    <t>姚晓娟</t>
  </si>
  <si>
    <t>薛志斌</t>
  </si>
  <si>
    <t>低碳生活，绿色出行</t>
  </si>
  <si>
    <t>权莲芝</t>
  </si>
  <si>
    <t>王怡心</t>
  </si>
  <si>
    <t>青春美少女</t>
  </si>
  <si>
    <t>郭丽娜</t>
  </si>
  <si>
    <t>雷赵</t>
  </si>
  <si>
    <t>下雪了</t>
  </si>
  <si>
    <t>蒲城县第三初级中学</t>
  </si>
  <si>
    <t>梁研</t>
  </si>
  <si>
    <t>曹俊琦</t>
  </si>
  <si>
    <t>美丽家园</t>
  </si>
  <si>
    <t>王军锋</t>
  </si>
  <si>
    <t>梁梓涵</t>
  </si>
  <si>
    <t>我的家园</t>
  </si>
  <si>
    <t>蒲城县紫荆街道办贾曲小学</t>
  </si>
  <si>
    <t>刘新平</t>
  </si>
  <si>
    <t>常若岚</t>
  </si>
  <si>
    <t>蘑菇小屋</t>
  </si>
  <si>
    <t>康亚玲</t>
  </si>
  <si>
    <t>张雨晨</t>
  </si>
  <si>
    <t>桃花源记</t>
  </si>
  <si>
    <t>李平合</t>
  </si>
  <si>
    <t>赵熙雯</t>
  </si>
  <si>
    <t>海底城堡</t>
  </si>
  <si>
    <t>陈璐楠</t>
  </si>
  <si>
    <t>孙伯卿</t>
  </si>
  <si>
    <t>童心向党</t>
  </si>
  <si>
    <t>景娜</t>
  </si>
  <si>
    <t>王云翰</t>
  </si>
  <si>
    <t>山里人家</t>
  </si>
  <si>
    <t>王慧君</t>
  </si>
  <si>
    <t>廉子航</t>
  </si>
  <si>
    <t>美丽的大自然</t>
  </si>
  <si>
    <t>蒲城县罕井镇中心小学</t>
  </si>
  <si>
    <t>王红英</t>
  </si>
  <si>
    <t>王启轩</t>
  </si>
  <si>
    <t>智造未来</t>
  </si>
  <si>
    <t>王晓丽</t>
  </si>
  <si>
    <t>贺鹏翔</t>
  </si>
  <si>
    <t>野外</t>
  </si>
  <si>
    <t>刘蒲芳</t>
  </si>
  <si>
    <t>刘持源</t>
  </si>
  <si>
    <t>蒲城县孙镇黄寨小学</t>
  </si>
  <si>
    <t>田庆刚</t>
  </si>
  <si>
    <t>梁佳睿</t>
  </si>
  <si>
    <t>珍爱地球</t>
  </si>
  <si>
    <t>蒲城县紫荆街道办椿兴小学</t>
  </si>
  <si>
    <t>孙娜</t>
  </si>
  <si>
    <t>渭南市2023年学生信息素养提升实践活动获奖名单
（计算思维类）</t>
  </si>
  <si>
    <t>袁紫绮</t>
  </si>
  <si>
    <t>趣味科普出题小程序</t>
  </si>
  <si>
    <t>蒲城县城南第一小学</t>
  </si>
  <si>
    <t>井薇</t>
  </si>
  <si>
    <t>创意编程</t>
  </si>
  <si>
    <t>王绚仪</t>
  </si>
  <si>
    <t>古诗配画《早发白帝城》</t>
  </si>
  <si>
    <t>蒲城县北关小学</t>
  </si>
  <si>
    <t>姜淑会</t>
  </si>
  <si>
    <t>李嘉晨</t>
  </si>
  <si>
    <t>恐龙环保小卫士</t>
  </si>
  <si>
    <t>张皓衍</t>
  </si>
  <si>
    <t>共创文明交通</t>
  </si>
  <si>
    <t>郭睿</t>
  </si>
  <si>
    <t>史登程</t>
  </si>
  <si>
    <t>智能循迹，图像识别运输小车</t>
  </si>
  <si>
    <t>蒲城县孙镇初级中学</t>
  </si>
  <si>
    <t>裴璐璟</t>
  </si>
  <si>
    <t>附件3：</t>
  </si>
  <si>
    <t>渭南市2023年学生信息素养提升实践活动优秀指导教师名单</t>
  </si>
  <si>
    <t>渭南市2023年学生信息素养提升实践活动最佳组织单位名单</t>
  </si>
  <si>
    <t>单位名称</t>
  </si>
  <si>
    <t>合阳县电化教育中心</t>
  </si>
  <si>
    <t>富平县电化教育中心</t>
  </si>
  <si>
    <t>蒲城县电化教育中心</t>
  </si>
  <si>
    <t>澄城县电化教育中心</t>
  </si>
  <si>
    <t>大荔县教学研究室</t>
  </si>
  <si>
    <t>高新区教育科学研究室</t>
  </si>
  <si>
    <t>潼关县教育局教学研究室</t>
  </si>
  <si>
    <t>华州区电化教育中心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</si>
</sst>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externalLink" Target="externalLinks/externalLink38.xml"/><Relationship Id="rId41" Type="http://schemas.openxmlformats.org/officeDocument/2006/relationships/externalLink" Target="externalLinks/externalLink37.xml"/><Relationship Id="rId40" Type="http://schemas.openxmlformats.org/officeDocument/2006/relationships/externalLink" Target="externalLinks/externalLink36.xml"/><Relationship Id="rId4" Type="http://schemas.openxmlformats.org/officeDocument/2006/relationships/customXml" Target="../customXml/item1.xml"/><Relationship Id="rId39" Type="http://schemas.openxmlformats.org/officeDocument/2006/relationships/externalLink" Target="externalLinks/externalLink35.xml"/><Relationship Id="rId38" Type="http://schemas.openxmlformats.org/officeDocument/2006/relationships/externalLink" Target="externalLinks/externalLink34.xml"/><Relationship Id="rId37" Type="http://schemas.openxmlformats.org/officeDocument/2006/relationships/externalLink" Target="externalLinks/externalLink33.xml"/><Relationship Id="rId36" Type="http://schemas.openxmlformats.org/officeDocument/2006/relationships/externalLink" Target="externalLinks/externalLink32.xml"/><Relationship Id="rId35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30.xml"/><Relationship Id="rId33" Type="http://schemas.openxmlformats.org/officeDocument/2006/relationships/externalLink" Target="externalLinks/externalLink29.xml"/><Relationship Id="rId32" Type="http://schemas.openxmlformats.org/officeDocument/2006/relationships/externalLink" Target="externalLinks/externalLink28.xml"/><Relationship Id="rId31" Type="http://schemas.openxmlformats.org/officeDocument/2006/relationships/externalLink" Target="externalLinks/externalLink27.xml"/><Relationship Id="rId30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5.xml"/><Relationship Id="rId28" Type="http://schemas.openxmlformats.org/officeDocument/2006/relationships/externalLink" Target="externalLinks/externalLink24.xml"/><Relationship Id="rId27" Type="http://schemas.openxmlformats.org/officeDocument/2006/relationships/externalLink" Target="externalLinks/externalLink23.xml"/><Relationship Id="rId26" Type="http://schemas.openxmlformats.org/officeDocument/2006/relationships/externalLink" Target="externalLinks/externalLink22.xml"/><Relationship Id="rId25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20.xml"/><Relationship Id="rId23" Type="http://schemas.openxmlformats.org/officeDocument/2006/relationships/externalLink" Target="externalLinks/externalLink19.xml"/><Relationship Id="rId22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7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A%20%202023&#24180;&#25991;&#20214;\&#20851;&#20110;&#24320;&#23637;&#28205;&#21335;&#24066;2023&#24180;&#23398;&#29983;&#20449;&#24687;&#32032;&#20859;&#25552;&#21319;&#23454;&#36341;&#27963;&#21160;\2023&#20449;&#24687;&#32032;&#20859;&#23398;&#26657;&#19978;&#20132;&#20316;&#21697;\&#21490;&#23448;&#20013;&#24515;&#26657;&#30005;&#33041;&#32472;&#30011;&#21442;&#36187;&#20316;&#21697;\&#21490;&#23448;&#20013;&#24515;&#26657;&#30005;&#33041;&#32472;&#30011;&#21442;&#36187;&#20316;&#21697;\&#20013;&#21326;&#20256;&#32479;&#33410;&#26085;-&#20803;&#23477;&#33410;%20&#20316;&#21697;&#30331;&#35760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326;&#24030;&#21306;&#23454;&#39564;&#23398;&#26657;\&#23567;&#23398;&#32452;\1&#21495;+&#35199;&#29916;&#30007;&#23401;+&#24464;&#33402;&#20873;\1&#21495;+&#35199;&#29916;&#30007;&#23401;+&#24464;&#33402;&#2087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326;&#24030;&#21306;&#23454;&#39564;&#23398;&#26657;\&#23567;&#23398;&#32452;\5&#21495;+&#29233;&#25252;&#30524;&#30555;&#23432;&#20303;&#20809;&#26126;+&#29579;&#27491;&#29723;\5&#21495;+&#29233;&#25252;&#30524;&#30555;&#23432;&#20303;&#20809;&#26126;+&#29579;&#27491;&#2972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326;&#24030;&#21306;&#23454;&#39564;&#23398;&#26657;\&#23567;&#23398;&#32452;\4&#21495;+&#31569;&#26790;&#22826;&#31354;+&#29579;&#35880;&#29673;\4&#21495;+&#31569;&#26790;&#22826;&#31354;+&#29579;&#35880;&#29673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1\&#26446;&#26771;&#33841;%20&#38468;&#34920;1%20&#20316;&#21697;&#30331;&#35760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yxx17\Desktop\&#27491;&#30830;&#27963;&#21160;\2023&#24180;&#22825;&#21512;&#22253;&#35745;&#31639;&#24605;&#32500;&#21019;&#20316;&#31867;\1%20&#38647;&#26122;&#27901;%20&#29486;&#32473;&#20826;&#30340;80&#31186;\&#38468;&#34920;1%20&#20316;&#21697;&#30331;&#35760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yxx17\Desktop\&#27491;&#30830;&#27963;&#21160;\2023&#24180;&#22825;&#21512;&#22253;&#35745;&#31639;&#24605;&#32500;&#21019;&#20316;&#31867;\2%20&#21016;&#23431;&#33322;%20&#22823;&#35805;&#19977;&#22269;\&#38468;&#34920;1%20&#20316;&#21697;&#30331;&#35760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yxx17\Desktop\&#27491;&#30830;&#27963;&#21160;\2023&#24180;&#22825;&#21512;&#22253;&#35745;&#31639;&#24605;&#32500;&#21019;&#20316;&#31867;\2+&#21452;&#20943;+&#24352;&#29634;&#29605;&#20316;&#21697;\2+&#21452;&#20943;+&#24352;&#29634;&#29605;&#20316;&#21697;&#30331;&#35760;&#34920;xlsx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yxx17\Desktop\&#27491;&#30830;&#27963;&#21160;\2023&#24180;&#22825;&#21512;&#22253;&#35745;&#31639;&#24605;&#32500;&#21019;&#20316;&#31867;\3%20&#26753;&#38064;&#31243;%20&#21476;&#35799;&#37492;&#36175;&#12298;&#23270;&#23077;&#12299;\&#38468;&#34920;1%20&#20316;&#21697;&#30331;&#35760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0449;&#24687;&#32032;&#20859;&#25991;&#20214;\&#36128;&#24352;&#36920;&#22827;&#23567;&#23398;&#35745;&#31639;&#24605;&#32500;&#31867;&#36164;&#26009;\3.3&#23385;&#25991;&#37995;&#20316;&#21697;\&#23385;&#25991;&#37995;&#20316;&#21697;\&#23385;&#25991;&#37995;&#20449;&#24687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0449;&#24687;&#32032;&#20859;&#25991;&#20214;\&#36128;&#24352;&#36920;&#22827;&#23567;&#23398;&#35745;&#31639;&#24605;&#32500;&#31867;&#36164;&#26009;\3.4&#37026;&#26970;&#26199;\&#38468;&#34920;1%20&#20316;&#21697;&#30331;&#3576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30005;&#25945;&#39302;\2023\1.&#20449;&#24687;&#32032;&#20859;\2023&#27963;&#21160;\&#20316;&#21697;&#22238;&#25191;\4.&#28540;&#20851;&#21439;2023&#24180;&#23398;&#29983;&#20449;&#24687;&#32032;&#20859;&#25552;&#21319;&#20316;&#21697;\&#28540;&#20851;&#21439;2023&#24180;&#23398;&#29983;&#20449;&#24687;&#32032;&#20859;&#25552;&#21319;&#20316;&#21697;\38.&#36816;&#21160;&#20250;---9.5&#21016;&#21338;&#29790;\&#38468;&#34920;1%20&#20316;&#21697;&#30331;&#35760;&#3492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0449;&#24687;&#32032;&#20859;&#25991;&#20214;\&#36128;&#24352;&#36920;&#22827;&#23567;&#23398;&#35745;&#31639;&#24605;&#32500;&#31867;&#36164;&#26009;\4.1&#35745;&#31639;&#24605;&#32500;&#20316;&#21697;_&#26446;&#33509;&#24858;_&#39134;&#26426;&#22823;&#25112;\&#35745;&#31639;&#24605;&#32500;&#20316;&#21697;_&#26446;&#33509;&#24858;_&#39134;&#26426;&#22823;&#25112;\&#38468;&#34920;1%20&#20316;&#21697;&#30331;&#35760;&#34920;_&#26446;&#33509;&#24858;_&#39134;&#26426;&#22823;&#25112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0449;&#24687;&#32032;&#20859;&#25991;&#20214;\&#36128;&#24352;&#36920;&#22827;&#23567;&#23398;&#35745;&#31639;&#24605;&#32500;&#31867;&#36164;&#26009;\4.4&#26753;&#27901;&#28085;&#21019;&#24847;&#32534;&#31243;&#25991;&#20214;\&#26753;&#27901;&#28085;&#21019;&#24847;&#32534;&#31243;&#25991;&#20214;\&#21019;&#24847;&#32534;&#31243;%20&#24555;&#20048;&#36275;&#29699;&#20316;&#21697;&#30331;&#35760;&#3492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0449;&#24687;&#32032;&#20859;&#25991;&#20214;\&#36128;&#24352;&#36920;&#22827;&#23567;&#23398;&#35745;&#31639;&#24605;&#32500;&#31867;&#36164;&#26009;\5.1&#29579;&#28009;&#26480;&#32534;&#31243;\&#20912;&#22774;&#36816;&#21160;+&#20316;&#21697;&#30331;&#35760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0449;&#24687;&#32032;&#20859;&#25991;&#20214;\&#36128;&#24352;&#36920;&#22827;&#23567;&#23398;&#35745;&#31639;&#24605;&#32500;&#31867;&#36164;&#26009;\5.1&#24352;&#38125;&#36713;&#32534;&#31243;\&#20449;&#24687;&#22823;&#36187;\&#20445;&#21355;&#31354;&#38388;&#31449;%20&#20316;&#21697;&#30331;&#35760;&#34920;.xlsx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0449;&#24687;&#32032;&#20859;&#25991;&#20214;\&#36128;&#24352;&#36920;&#22827;&#23567;&#23398;&#35745;&#31639;&#24605;&#32500;&#31867;&#36164;&#26009;\6.8&#20399;&#26234;&#36229;\&#27604;&#36187;\&#38468;&#34920;1%20&#20316;&#21697;&#30331;&#35760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0449;&#24687;&#32032;&#20859;&#25991;&#20214;\&#36128;&#24352;&#36920;&#22827;&#23567;&#23398;&#35745;&#31639;&#24605;&#32500;&#31867;&#36164;&#26009;\6.3&#24120;&#38597;&#26228;%20&#35745;&#31639;&#24605;&#32500;&#31867;&#20998;&#20876;%20%20&#35774;&#35745;&#20316;&#21697;\&#38468;&#34920;1%20&#20316;&#21697;&#30331;&#35760;&#3492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0449;&#24687;&#32032;&#20859;&#25991;&#20214;\&#36128;&#24352;&#36920;&#22827;&#23567;&#23398;&#35745;&#31639;&#24605;&#32500;&#31867;&#36164;&#26009;\6.7&#39532;&#33841;&#26704;&#35745;&#31639;&#24605;&#32500;&#20316;&#21697;\&#39532;&#33841;&#26704;\&#30331;&#35760;&#34920;\&#38468;&#34920;1%20&#20316;&#21697;&#30331;&#35760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1508;&#26657;&#19978;&#25253;\&#28129;&#26449;&#38215;&#20210;&#21195;&#23398;&#26657;2023&#24180;&#20449;&#24687;&#32032;&#20859;&#25552;&#21319;&#27963;&#21160;&#20316;&#21697;\&#23567;&#23398;&#32452;\2&#35745;&#31639;&#24605;&#32500;&#31867;&#20998;&#20876;\&#38468;&#34920;1%20&#20316;&#21697;&#30331;&#35760;&#34920;&#65288;&#26446;&#22869;&#36784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'g'y'k\Desktop\&#27604;&#36187;\2&#35745;&#31639;&#24605;&#32500;&#31867;&#20998;&#20876;\&#26446;&#26122;&#28977;\&#38468;&#34920;1%20&#20316;&#21697;&#30331;&#35760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'g'y'k\Desktop\&#27604;&#36187;\2&#35745;&#31639;&#24605;&#32500;&#31867;&#20998;&#20876;\&#23578;&#32043;&#24420;\&#38468;&#34920;1%20&#20316;&#21697;&#30331;&#35760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0449;&#24687;&#32032;&#20859;&#25991;&#20214;\&#36128;&#24352;&#36920;&#22827;&#23567;&#23398;&#25968;&#23383;&#21019;&#20316;&#35780;&#36164;&#26009;\3.3&#39532;&#27901;&#29738;.&#20316;&#21697;\&#39532;&#27901;&#29738;.&#20316;&#21697;\&#39532;&#27901;&#29738;&#20316;&#21697;&#30331;&#35760;&#3492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'g'y'k\Desktop\&#27604;&#36187;\2&#35745;&#31639;&#24605;&#32500;&#31867;&#20998;&#20876;\&#36763;&#24605;&#21338;\&#38468;&#34920;1%20&#20316;&#21697;&#30331;&#35760;&#3492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'g'y'k\Desktop\&#27604;&#36187;\2&#35745;&#31639;&#24605;&#32500;&#31867;&#20998;&#20876;\&#37101;&#36920;&#36784;\&#38468;&#34920;1%20&#20316;&#21697;&#30331;&#35760;&#3492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640;&#24605;&#24420;&#27604;&#36187;&#20316;&#21697;\&#38468;&#34920;4%20&#20316;&#21697;&#30331;&#35760;&#3492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3&#24180;&#21019;&#26032;&#22823;&#36187;&#20316;&#21697;\&#21326;&#38452;&#22478;&#20851;&#23567;&#23398;&#21019;&#24847;&#32534;&#31243;&#20316;&#21697;\&#20911;&#21338;&#38064;\&#38468;&#34920;4%20&#35745;&#31243;&#36710;&#35745;&#36153;&#20316;&#21697;&#30331;&#35760;&#3492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AppData\Local\Temp\360zip$Temp\360$1\&#38468;&#34920;1%20&#20316;&#21697;&#30331;&#35760;&#3492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&#20449;&#24687;&#32032;&#20859;&#25552;&#21319;\2023&#20449;&#24687;&#32032;&#20859;\&#22478;&#20851;&#23567;&#23398;\&#21326;&#38452;&#24066;&#22478;&#20851;&#23567;&#23398;2023&#24180;&#21019;&#26032;&#22823;&#36187;&#20316;&#21697;\&#21326;&#38452;&#22478;&#20851;&#23567;&#23398;&#21019;&#24847;&#32534;&#31243;&#20316;&#21697;\&#21326;&#23731;&#23567;&#23398;%20&#19977;&#20116;&#29677;%20&#26446;&#27901;&#20754;\&#38468;&#34920;4%20&#20316;&#21697;&#30331;&#35760;&#3492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&#20449;&#24687;&#32032;&#20859;&#25552;&#21319;\2023&#20449;&#24687;&#32032;&#20859;\&#22478;&#20851;&#23567;&#23398;\&#21326;&#38452;&#24066;&#22478;&#20851;&#23567;&#23398;2023&#24180;&#21019;&#26032;&#22823;&#36187;&#20316;&#21697;\&#21326;&#38452;&#22478;&#20851;&#23567;&#23398;&#21019;&#24847;&#32534;&#31243;&#20316;&#21697;\&#21326;&#23731;&#23567;&#23398;%20&#22235;&#20116;&#29677;&#26187;&#23431;&#33322;\&#38468;&#34920;4%20&#20316;&#21697;&#30331;&#35760;&#34920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3454;&#39564;&#20013;&#23398;&#30005;&#33041;&#32472;&#30011;&#21450;&#24494;&#35270;&#39057;&#20316;&#21697;\&#23454;&#39564;&#20013;&#23398;37&#22242;&#22242;&#27700;&#27597;+&#26472;&#32043;&#33841;\&#22242;&#22242;&#27700;&#27597;%20%20&#20316;&#21697;&#30331;&#35760;&#34920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&#30005;&#25945;&#39302;\2023\1.&#20449;&#24687;&#32032;&#20859;\2023&#27963;&#21160;\&#35780;&#23457;\2.&#35745;&#31639;&#24605;&#32500;&#31867;\129&#22823;&#33620;&#35745;&#31639;&#24605;&#32500;&#20316;&#21697;\1+&#22403;&#22334;&#20998;&#31867;&#31572;&#39064;&#28216;&#25103;+&#21608;&#23376;&#27198;\&#34920;1%20&#22403;&#22334;&#20998;&#31867;&#31572;&#39064;&#28216;&#25103;+&#21608;&#23376;&#27198;&#20316;&#21697;&#30331;&#35760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0449;&#24687;&#32032;&#20859;&#25552;&#21319;\2023&#20449;&#24687;&#32032;&#20859;\&#25968;&#23383;&#21019;&#20316;\02+N&#27604;&#20363;&#21069;&#36827;&#22411;&#33976;&#27773;&#26426;&#36710;&#27169;&#22411;+&#32034;&#20052;&#20914;\02+N&#27604;&#20363;&#21069;&#36827;&#22411;&#33976;&#27773;&#26426;&#36710;&#27169;&#22411;+&#32034;&#20052;&#20914;&#20316;&#21697;&#30331;&#35760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0449;&#24687;&#32032;&#20859;&#25552;&#21319;\2023&#20449;&#24687;&#32032;&#20859;\&#25968;&#23383;&#21019;&#20316;\&#21326;&#23731;&#23567;&#23398;%20&#19968;&#20116;&#29677;%20%20&#23828;&#29747;&#26224;\&#38468;&#34920;1%20&#20316;&#21697;&#30331;&#35760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0449;&#24687;&#32032;&#20859;&#25552;&#21319;\2023&#20449;&#24687;&#32032;&#20859;\&#25968;&#23383;&#21019;&#20316;\&#26395;&#23731;&#23567;&#23398;%20&#26834;&#26834;&#31958;&#26641;&#26446;&#29790;&#36713;\&#38468;&#34920;1%20&#20316;&#21697;&#30331;&#35760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0449;&#24687;&#32032;&#20859;&#25552;&#21319;\2023&#20449;&#24687;&#32032;&#20859;\&#25968;&#23383;&#21019;&#20316;\10+&#23665;&#33050;&#19979;&#30340;&#23398;&#26657;+&#31069;&#22521;&#22025;\2+&#23665;&#33050;&#19979;&#30340;&#23398;&#26657;+&#31069;&#22521;&#2202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0449;&#24687;&#32032;&#20859;&#25552;&#21319;\2023&#20449;&#24687;&#32032;&#20859;\&#25968;&#23383;&#21019;&#20316;\21+&#23665;&#19979;&#30340;&#23567;&#25151;&#23376;+&#29579;&#19968;&#28085;\2+&#23665;&#19979;&#30340;&#23567;&#25151;&#23376;%20+&#29579;&#19968;&#2808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37329;&#22534;&#38215;&#23546;&#22378;&#23567;&#23398;&#30005;&#33041;&#32472;&#30011;&#21450;&#21046;&#20316;\&#38468;&#34920;3%20&#37329;&#22534;&#38215;&#23546;&#22378;&#23567;&#23398;%20&#20316;&#2169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L8" sqref="L8"/>
    </sheetView>
  </sheetViews>
  <sheetFormatPr defaultColWidth="9" defaultRowHeight="13.5" outlineLevelRow="7"/>
  <cols>
    <col min="1" max="1" width="6.5" customWidth="1"/>
    <col min="2" max="2" width="15.75" customWidth="1"/>
    <col min="3" max="3" width="15.8833333333333" customWidth="1"/>
    <col min="4" max="4" width="16.25" customWidth="1"/>
    <col min="5" max="5" width="20.1333333333333" customWidth="1"/>
    <col min="6" max="6" width="12.6333333333333" customWidth="1"/>
    <col min="7" max="7" width="15.1333333333333" customWidth="1"/>
    <col min="8" max="8" width="12.75" customWidth="1"/>
    <col min="9" max="9" width="13" customWidth="1"/>
    <col min="10" max="10" width="11.25" customWidth="1"/>
  </cols>
  <sheetData>
    <row r="1" ht="42" customHeight="1" spans="1:9">
      <c r="A1" s="3" t="s">
        <v>0</v>
      </c>
      <c r="B1" s="19"/>
      <c r="C1" s="19"/>
      <c r="D1" s="3"/>
      <c r="E1" s="20"/>
      <c r="F1" s="3"/>
      <c r="G1" s="20"/>
      <c r="H1" s="3"/>
      <c r="I1" s="3"/>
    </row>
    <row r="2" ht="5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0"/>
    </row>
    <row r="3" customFormat="1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30" customHeight="1" spans="1:9">
      <c r="A4" s="28">
        <v>1</v>
      </c>
      <c r="B4" s="29" t="s">
        <v>11</v>
      </c>
      <c r="C4" s="29" t="s">
        <v>12</v>
      </c>
      <c r="D4" s="29" t="s">
        <v>13</v>
      </c>
      <c r="E4" s="29" t="s">
        <v>14</v>
      </c>
      <c r="F4" s="29" t="s">
        <v>15</v>
      </c>
      <c r="G4" s="29" t="s">
        <v>16</v>
      </c>
      <c r="H4" s="29" t="s">
        <v>17</v>
      </c>
      <c r="I4" s="29" t="s">
        <v>18</v>
      </c>
    </row>
    <row r="5" ht="30" customHeight="1" spans="1:9">
      <c r="A5" s="28">
        <v>2</v>
      </c>
      <c r="B5" s="29" t="s">
        <v>19</v>
      </c>
      <c r="C5" s="29" t="s">
        <v>20</v>
      </c>
      <c r="D5" s="29" t="s">
        <v>21</v>
      </c>
      <c r="E5" s="29" t="s">
        <v>22</v>
      </c>
      <c r="F5" s="29" t="s">
        <v>23</v>
      </c>
      <c r="G5" s="29" t="s">
        <v>16</v>
      </c>
      <c r="H5" s="29" t="s">
        <v>17</v>
      </c>
      <c r="I5" s="29" t="s">
        <v>18</v>
      </c>
    </row>
    <row r="6" ht="30" customHeight="1" spans="1:9">
      <c r="A6" s="28">
        <v>3</v>
      </c>
      <c r="B6" s="29" t="s">
        <v>24</v>
      </c>
      <c r="C6" s="29" t="s">
        <v>25</v>
      </c>
      <c r="D6" s="29" t="s">
        <v>26</v>
      </c>
      <c r="E6" s="29" t="s">
        <v>27</v>
      </c>
      <c r="F6" s="29" t="s">
        <v>28</v>
      </c>
      <c r="G6" s="29" t="s">
        <v>29</v>
      </c>
      <c r="H6" s="29" t="s">
        <v>30</v>
      </c>
      <c r="I6" s="29" t="s">
        <v>18</v>
      </c>
    </row>
    <row r="7" ht="30" customHeight="1" spans="1:9">
      <c r="A7" s="28">
        <v>4</v>
      </c>
      <c r="B7" s="29" t="s">
        <v>31</v>
      </c>
      <c r="C7" s="29" t="s">
        <v>32</v>
      </c>
      <c r="D7" s="29" t="s">
        <v>33</v>
      </c>
      <c r="E7" s="29" t="s">
        <v>34</v>
      </c>
      <c r="F7" s="29" t="s">
        <v>35</v>
      </c>
      <c r="G7" s="29" t="s">
        <v>36</v>
      </c>
      <c r="H7" s="29" t="s">
        <v>37</v>
      </c>
      <c r="I7" s="29" t="s">
        <v>38</v>
      </c>
    </row>
    <row r="8" ht="31" customHeight="1" spans="1:9">
      <c r="A8" s="30"/>
      <c r="B8" s="31"/>
      <c r="C8" s="31"/>
      <c r="D8" s="31"/>
      <c r="E8" s="31"/>
      <c r="F8" s="31"/>
      <c r="G8" s="31"/>
      <c r="H8" s="31"/>
      <c r="I8" s="31"/>
    </row>
  </sheetData>
  <mergeCells count="2">
    <mergeCell ref="A1:I1"/>
    <mergeCell ref="A2:I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workbookViewId="0">
      <selection activeCell="D72" sqref="D72"/>
    </sheetView>
  </sheetViews>
  <sheetFormatPr defaultColWidth="8.89166666666667" defaultRowHeight="13.5" outlineLevelCol="7"/>
  <cols>
    <col min="1" max="1" width="8.89166666666667" style="18"/>
    <col min="2" max="2" width="15.4416666666667" style="18" customWidth="1"/>
    <col min="3" max="3" width="24.3333333333333" style="18" customWidth="1"/>
    <col min="4" max="4" width="23.775" style="18" customWidth="1"/>
    <col min="5" max="5" width="13" style="18" customWidth="1"/>
    <col min="6" max="6" width="11.3333333333333" style="18" customWidth="1"/>
    <col min="7" max="7" width="14.3333333333333" style="18" customWidth="1"/>
    <col min="8" max="8" width="17.5583333333333" style="18" customWidth="1"/>
  </cols>
  <sheetData>
    <row r="1" ht="42" customHeight="1" spans="1:8">
      <c r="A1" s="3" t="s">
        <v>39</v>
      </c>
      <c r="B1" s="19"/>
      <c r="C1" s="19"/>
      <c r="D1" s="3"/>
      <c r="E1" s="20"/>
      <c r="F1" s="3"/>
      <c r="G1" s="20"/>
      <c r="H1" s="3"/>
    </row>
    <row r="2" ht="55" customHeight="1" spans="1:8">
      <c r="A2" s="5" t="s">
        <v>40</v>
      </c>
      <c r="B2" s="5"/>
      <c r="C2" s="5"/>
      <c r="D2" s="5"/>
      <c r="E2" s="5"/>
      <c r="F2" s="5"/>
      <c r="G2" s="5"/>
      <c r="H2" s="5"/>
    </row>
    <row r="3" s="1" customFormat="1" ht="30" customHeight="1" spans="1:8">
      <c r="A3" s="21" t="s">
        <v>2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</row>
    <row r="4" s="1" customFormat="1" ht="30" customHeight="1" spans="1:8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41</v>
      </c>
    </row>
    <row r="5" s="1" customFormat="1" ht="30" customHeight="1" spans="1:8">
      <c r="A5" s="15">
        <v>2</v>
      </c>
      <c r="B5" s="9" t="s">
        <v>20</v>
      </c>
      <c r="C5" s="9" t="s">
        <v>21</v>
      </c>
      <c r="D5" s="9" t="s">
        <v>22</v>
      </c>
      <c r="E5" s="9" t="s">
        <v>23</v>
      </c>
      <c r="F5" s="9" t="s">
        <v>16</v>
      </c>
      <c r="G5" s="9" t="s">
        <v>17</v>
      </c>
      <c r="H5" s="9" t="s">
        <v>41</v>
      </c>
    </row>
    <row r="6" s="1" customFormat="1" ht="30" customHeight="1" spans="1:8">
      <c r="A6" s="8">
        <v>3</v>
      </c>
      <c r="B6" s="9" t="s">
        <v>25</v>
      </c>
      <c r="C6" s="9" t="s">
        <v>26</v>
      </c>
      <c r="D6" s="9" t="s">
        <v>27</v>
      </c>
      <c r="E6" s="9" t="s">
        <v>28</v>
      </c>
      <c r="F6" s="9" t="s">
        <v>29</v>
      </c>
      <c r="G6" s="9" t="s">
        <v>30</v>
      </c>
      <c r="H6" s="9" t="s">
        <v>41</v>
      </c>
    </row>
    <row r="7" s="1" customFormat="1" ht="30" customHeight="1" spans="1:8">
      <c r="A7" s="15">
        <v>4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41</v>
      </c>
    </row>
    <row r="8" s="1" customFormat="1" ht="30" customHeight="1" spans="1:8">
      <c r="A8" s="8">
        <v>5</v>
      </c>
      <c r="B8" s="23" t="s">
        <v>42</v>
      </c>
      <c r="C8" s="24" t="s">
        <v>43</v>
      </c>
      <c r="D8" s="24" t="s">
        <v>27</v>
      </c>
      <c r="E8" s="24" t="s">
        <v>44</v>
      </c>
      <c r="F8" s="24" t="s">
        <v>45</v>
      </c>
      <c r="G8" s="24" t="s">
        <v>30</v>
      </c>
      <c r="H8" s="9" t="s">
        <v>38</v>
      </c>
    </row>
    <row r="9" s="1" customFormat="1" ht="30" customHeight="1" spans="1:8">
      <c r="A9" s="15">
        <v>6</v>
      </c>
      <c r="B9" s="23" t="s">
        <v>46</v>
      </c>
      <c r="C9" s="24" t="s">
        <v>47</v>
      </c>
      <c r="D9" s="24" t="s">
        <v>27</v>
      </c>
      <c r="E9" s="24" t="s">
        <v>48</v>
      </c>
      <c r="F9" s="24" t="s">
        <v>45</v>
      </c>
      <c r="G9" s="24" t="s">
        <v>30</v>
      </c>
      <c r="H9" s="9" t="s">
        <v>38</v>
      </c>
    </row>
    <row r="10" s="1" customFormat="1" ht="30" customHeight="1" spans="1:8">
      <c r="A10" s="8">
        <v>7</v>
      </c>
      <c r="B10" s="23" t="s">
        <v>49</v>
      </c>
      <c r="C10" s="24" t="s">
        <v>50</v>
      </c>
      <c r="D10" s="24" t="s">
        <v>34</v>
      </c>
      <c r="E10" s="24" t="s">
        <v>35</v>
      </c>
      <c r="F10" s="24" t="s">
        <v>36</v>
      </c>
      <c r="G10" s="24" t="s">
        <v>17</v>
      </c>
      <c r="H10" s="9" t="s">
        <v>38</v>
      </c>
    </row>
    <row r="11" s="1" customFormat="1" ht="30" customHeight="1" spans="1:8">
      <c r="A11" s="15">
        <v>8</v>
      </c>
      <c r="B11" s="23" t="s">
        <v>51</v>
      </c>
      <c r="C11" s="24" t="s">
        <v>52</v>
      </c>
      <c r="D11" s="24" t="s">
        <v>53</v>
      </c>
      <c r="E11" s="24" t="s">
        <v>28</v>
      </c>
      <c r="F11" s="24" t="s">
        <v>45</v>
      </c>
      <c r="G11" s="24" t="s">
        <v>30</v>
      </c>
      <c r="H11" s="9" t="s">
        <v>38</v>
      </c>
    </row>
    <row r="12" s="1" customFormat="1" ht="30" customHeight="1" spans="1:8">
      <c r="A12" s="8">
        <v>9</v>
      </c>
      <c r="B12" s="23" t="s">
        <v>54</v>
      </c>
      <c r="C12" s="24" t="s">
        <v>55</v>
      </c>
      <c r="D12" s="24" t="s">
        <v>34</v>
      </c>
      <c r="E12" s="24" t="s">
        <v>35</v>
      </c>
      <c r="F12" s="24" t="s">
        <v>36</v>
      </c>
      <c r="G12" s="24" t="s">
        <v>17</v>
      </c>
      <c r="H12" s="9" t="s">
        <v>38</v>
      </c>
    </row>
    <row r="13" s="1" customFormat="1" ht="30" customHeight="1" spans="1:8">
      <c r="A13" s="15">
        <v>10</v>
      </c>
      <c r="B13" s="23" t="s">
        <v>56</v>
      </c>
      <c r="C13" s="24" t="s">
        <v>57</v>
      </c>
      <c r="D13" s="24" t="s">
        <v>34</v>
      </c>
      <c r="E13" s="24" t="s">
        <v>58</v>
      </c>
      <c r="F13" s="24" t="s">
        <v>36</v>
      </c>
      <c r="G13" s="24" t="s">
        <v>17</v>
      </c>
      <c r="H13" s="9" t="s">
        <v>38</v>
      </c>
    </row>
    <row r="14" s="1" customFormat="1" ht="30" customHeight="1" spans="1:8">
      <c r="A14" s="8">
        <v>11</v>
      </c>
      <c r="B14" s="25" t="s">
        <v>59</v>
      </c>
      <c r="C14" s="25" t="s">
        <v>60</v>
      </c>
      <c r="D14" s="25" t="s">
        <v>61</v>
      </c>
      <c r="E14" s="25" t="s">
        <v>62</v>
      </c>
      <c r="F14" s="25" t="s">
        <v>36</v>
      </c>
      <c r="G14" s="25" t="s">
        <v>17</v>
      </c>
      <c r="H14" s="9" t="s">
        <v>38</v>
      </c>
    </row>
    <row r="15" s="1" customFormat="1" ht="30" customHeight="1" spans="1:8">
      <c r="A15" s="15">
        <v>12</v>
      </c>
      <c r="B15" s="25" t="s">
        <v>63</v>
      </c>
      <c r="C15" s="25" t="s">
        <v>64</v>
      </c>
      <c r="D15" s="25" t="s">
        <v>61</v>
      </c>
      <c r="E15" s="25" t="s">
        <v>65</v>
      </c>
      <c r="F15" s="25" t="s">
        <v>36</v>
      </c>
      <c r="G15" s="25" t="s">
        <v>17</v>
      </c>
      <c r="H15" s="9" t="s">
        <v>38</v>
      </c>
    </row>
    <row r="16" s="1" customFormat="1" ht="30" customHeight="1" spans="1:8">
      <c r="A16" s="8">
        <v>13</v>
      </c>
      <c r="B16" s="25" t="s">
        <v>66</v>
      </c>
      <c r="C16" s="26" t="s">
        <v>67</v>
      </c>
      <c r="D16" s="26" t="s">
        <v>34</v>
      </c>
      <c r="E16" s="26" t="s">
        <v>35</v>
      </c>
      <c r="F16" s="26" t="s">
        <v>36</v>
      </c>
      <c r="G16" s="26" t="s">
        <v>17</v>
      </c>
      <c r="H16" s="9" t="s">
        <v>38</v>
      </c>
    </row>
    <row r="17" s="1" customFormat="1" ht="30" customHeight="1" spans="1:8">
      <c r="A17" s="15">
        <v>14</v>
      </c>
      <c r="B17" s="25" t="s">
        <v>68</v>
      </c>
      <c r="C17" s="25" t="s">
        <v>69</v>
      </c>
      <c r="D17" s="25" t="s">
        <v>61</v>
      </c>
      <c r="E17" s="25" t="s">
        <v>70</v>
      </c>
      <c r="F17" s="25" t="s">
        <v>36</v>
      </c>
      <c r="G17" s="25" t="s">
        <v>17</v>
      </c>
      <c r="H17" s="9" t="s">
        <v>38</v>
      </c>
    </row>
    <row r="18" s="1" customFormat="1" ht="30" customHeight="1" spans="1:8">
      <c r="A18" s="8">
        <v>15</v>
      </c>
      <c r="B18" s="25" t="s">
        <v>71</v>
      </c>
      <c r="C18" s="25" t="s">
        <v>72</v>
      </c>
      <c r="D18" s="25" t="s">
        <v>73</v>
      </c>
      <c r="E18" s="25" t="s">
        <v>74</v>
      </c>
      <c r="F18" s="25" t="s">
        <v>36</v>
      </c>
      <c r="G18" s="25" t="s">
        <v>17</v>
      </c>
      <c r="H18" s="9" t="s">
        <v>38</v>
      </c>
    </row>
    <row r="19" s="1" customFormat="1" ht="30" customHeight="1" spans="1:8">
      <c r="A19" s="15">
        <v>16</v>
      </c>
      <c r="B19" s="23" t="s">
        <v>75</v>
      </c>
      <c r="C19" s="24" t="s">
        <v>76</v>
      </c>
      <c r="D19" s="24" t="s">
        <v>34</v>
      </c>
      <c r="E19" s="24" t="s">
        <v>35</v>
      </c>
      <c r="F19" s="24" t="s">
        <v>36</v>
      </c>
      <c r="G19" s="24" t="s">
        <v>17</v>
      </c>
      <c r="H19" s="9" t="s">
        <v>38</v>
      </c>
    </row>
    <row r="20" s="1" customFormat="1" ht="30" customHeight="1" spans="1:8">
      <c r="A20" s="8">
        <v>17</v>
      </c>
      <c r="B20" s="25" t="s">
        <v>77</v>
      </c>
      <c r="C20" s="25" t="s">
        <v>78</v>
      </c>
      <c r="D20" s="25" t="s">
        <v>79</v>
      </c>
      <c r="E20" s="25" t="s">
        <v>80</v>
      </c>
      <c r="F20" s="25" t="s">
        <v>36</v>
      </c>
      <c r="G20" s="25" t="s">
        <v>17</v>
      </c>
      <c r="H20" s="9" t="s">
        <v>38</v>
      </c>
    </row>
    <row r="21" s="1" customFormat="1" ht="30" customHeight="1" spans="1:8">
      <c r="A21" s="15">
        <v>18</v>
      </c>
      <c r="B21" s="25" t="s">
        <v>81</v>
      </c>
      <c r="C21" s="26" t="s">
        <v>82</v>
      </c>
      <c r="D21" s="26" t="s">
        <v>83</v>
      </c>
      <c r="E21" s="26" t="s">
        <v>84</v>
      </c>
      <c r="F21" s="25" t="s">
        <v>36</v>
      </c>
      <c r="G21" s="26" t="s">
        <v>17</v>
      </c>
      <c r="H21" s="9" t="s">
        <v>38</v>
      </c>
    </row>
    <row r="22" s="1" customFormat="1" ht="30" customHeight="1" spans="1:8">
      <c r="A22" s="8">
        <v>19</v>
      </c>
      <c r="B22" s="25" t="s">
        <v>85</v>
      </c>
      <c r="C22" s="25" t="s">
        <v>86</v>
      </c>
      <c r="D22" s="25" t="s">
        <v>87</v>
      </c>
      <c r="E22" s="25" t="s">
        <v>88</v>
      </c>
      <c r="F22" s="25" t="s">
        <v>16</v>
      </c>
      <c r="G22" s="25" t="s">
        <v>17</v>
      </c>
      <c r="H22" s="9" t="s">
        <v>38</v>
      </c>
    </row>
    <row r="23" s="1" customFormat="1" ht="30" customHeight="1" spans="1:8">
      <c r="A23" s="15">
        <v>20</v>
      </c>
      <c r="B23" s="25" t="s">
        <v>89</v>
      </c>
      <c r="C23" s="25" t="s">
        <v>90</v>
      </c>
      <c r="D23" s="25" t="s">
        <v>91</v>
      </c>
      <c r="E23" s="25" t="s">
        <v>92</v>
      </c>
      <c r="F23" s="25" t="s">
        <v>16</v>
      </c>
      <c r="G23" s="25" t="s">
        <v>17</v>
      </c>
      <c r="H23" s="9" t="s">
        <v>18</v>
      </c>
    </row>
    <row r="24" s="1" customFormat="1" ht="30" customHeight="1" spans="1:8">
      <c r="A24" s="8">
        <v>21</v>
      </c>
      <c r="B24" s="25" t="s">
        <v>93</v>
      </c>
      <c r="C24" s="25" t="s">
        <v>94</v>
      </c>
      <c r="D24" s="25" t="s">
        <v>61</v>
      </c>
      <c r="E24" s="25" t="s">
        <v>95</v>
      </c>
      <c r="F24" s="25" t="s">
        <v>36</v>
      </c>
      <c r="G24" s="25" t="s">
        <v>17</v>
      </c>
      <c r="H24" s="9" t="s">
        <v>18</v>
      </c>
    </row>
    <row r="25" s="1" customFormat="1" ht="30" customHeight="1" spans="1:8">
      <c r="A25" s="15">
        <v>22</v>
      </c>
      <c r="B25" s="25" t="s">
        <v>96</v>
      </c>
      <c r="C25" s="25" t="s">
        <v>97</v>
      </c>
      <c r="D25" s="25" t="s">
        <v>98</v>
      </c>
      <c r="E25" s="25" t="s">
        <v>99</v>
      </c>
      <c r="F25" s="25" t="s">
        <v>16</v>
      </c>
      <c r="G25" s="25" t="s">
        <v>100</v>
      </c>
      <c r="H25" s="9" t="s">
        <v>18</v>
      </c>
    </row>
    <row r="26" s="1" customFormat="1" ht="30" customHeight="1" spans="1:8">
      <c r="A26" s="8">
        <v>23</v>
      </c>
      <c r="B26" s="25" t="s">
        <v>101</v>
      </c>
      <c r="C26" s="25" t="s">
        <v>102</v>
      </c>
      <c r="D26" s="25" t="s">
        <v>61</v>
      </c>
      <c r="E26" s="25" t="s">
        <v>103</v>
      </c>
      <c r="F26" s="25" t="s">
        <v>36</v>
      </c>
      <c r="G26" s="25" t="s">
        <v>17</v>
      </c>
      <c r="H26" s="9" t="s">
        <v>18</v>
      </c>
    </row>
    <row r="27" s="1" customFormat="1" ht="30" customHeight="1" spans="1:8">
      <c r="A27" s="15">
        <v>24</v>
      </c>
      <c r="B27" s="25" t="s">
        <v>104</v>
      </c>
      <c r="C27" s="24" t="s">
        <v>105</v>
      </c>
      <c r="D27" s="26" t="s">
        <v>106</v>
      </c>
      <c r="E27" s="26" t="s">
        <v>107</v>
      </c>
      <c r="F27" s="26" t="s">
        <v>16</v>
      </c>
      <c r="G27" s="26" t="s">
        <v>100</v>
      </c>
      <c r="H27" s="9" t="s">
        <v>18</v>
      </c>
    </row>
    <row r="28" s="1" customFormat="1" ht="30" customHeight="1" spans="1:8">
      <c r="A28" s="8">
        <v>25</v>
      </c>
      <c r="B28" s="23" t="s">
        <v>108</v>
      </c>
      <c r="C28" s="24" t="s">
        <v>109</v>
      </c>
      <c r="D28" s="24" t="s">
        <v>110</v>
      </c>
      <c r="E28" s="24" t="s">
        <v>111</v>
      </c>
      <c r="F28" s="24" t="s">
        <v>16</v>
      </c>
      <c r="G28" s="24" t="s">
        <v>17</v>
      </c>
      <c r="H28" s="9" t="s">
        <v>18</v>
      </c>
    </row>
    <row r="29" s="1" customFormat="1" ht="30" customHeight="1" spans="1:8">
      <c r="A29" s="15">
        <v>26</v>
      </c>
      <c r="B29" s="25" t="s">
        <v>112</v>
      </c>
      <c r="C29" s="25" t="s">
        <v>113</v>
      </c>
      <c r="D29" s="25" t="s">
        <v>114</v>
      </c>
      <c r="E29" s="25" t="s">
        <v>115</v>
      </c>
      <c r="F29" s="25" t="s">
        <v>16</v>
      </c>
      <c r="G29" s="25" t="s">
        <v>100</v>
      </c>
      <c r="H29" s="9" t="s">
        <v>18</v>
      </c>
    </row>
    <row r="30" s="1" customFormat="1" ht="30" customHeight="1" spans="1:8">
      <c r="A30" s="8">
        <v>27</v>
      </c>
      <c r="B30" s="25" t="s">
        <v>116</v>
      </c>
      <c r="C30" s="26" t="s">
        <v>117</v>
      </c>
      <c r="D30" s="26" t="s">
        <v>87</v>
      </c>
      <c r="E30" s="26" t="s">
        <v>118</v>
      </c>
      <c r="F30" s="25" t="s">
        <v>16</v>
      </c>
      <c r="G30" s="26" t="s">
        <v>100</v>
      </c>
      <c r="H30" s="9" t="s">
        <v>18</v>
      </c>
    </row>
    <row r="31" s="1" customFormat="1" ht="30" customHeight="1" spans="1:8">
      <c r="A31" s="15">
        <v>28</v>
      </c>
      <c r="B31" s="25" t="s">
        <v>119</v>
      </c>
      <c r="C31" s="25" t="s">
        <v>120</v>
      </c>
      <c r="D31" s="25" t="s">
        <v>121</v>
      </c>
      <c r="E31" s="25" t="s">
        <v>122</v>
      </c>
      <c r="F31" s="25" t="s">
        <v>16</v>
      </c>
      <c r="G31" s="25" t="s">
        <v>100</v>
      </c>
      <c r="H31" s="9" t="s">
        <v>18</v>
      </c>
    </row>
    <row r="32" s="1" customFormat="1" ht="30" customHeight="1" spans="1:8">
      <c r="A32" s="8">
        <v>29</v>
      </c>
      <c r="B32" s="25" t="s">
        <v>123</v>
      </c>
      <c r="C32" s="25" t="s">
        <v>124</v>
      </c>
      <c r="D32" s="25" t="s">
        <v>61</v>
      </c>
      <c r="E32" s="25" t="s">
        <v>125</v>
      </c>
      <c r="F32" s="25" t="s">
        <v>36</v>
      </c>
      <c r="G32" s="25" t="s">
        <v>17</v>
      </c>
      <c r="H32" s="9" t="s">
        <v>18</v>
      </c>
    </row>
    <row r="33" s="1" customFormat="1" ht="30" customHeight="1" spans="1:8">
      <c r="A33" s="15">
        <v>30</v>
      </c>
      <c r="B33" s="25" t="s">
        <v>126</v>
      </c>
      <c r="C33" s="26" t="s">
        <v>127</v>
      </c>
      <c r="D33" s="26" t="s">
        <v>87</v>
      </c>
      <c r="E33" s="26" t="s">
        <v>128</v>
      </c>
      <c r="F33" s="25" t="s">
        <v>16</v>
      </c>
      <c r="G33" s="26" t="s">
        <v>100</v>
      </c>
      <c r="H33" s="9" t="s">
        <v>18</v>
      </c>
    </row>
    <row r="34" s="1" customFormat="1" ht="30" customHeight="1" spans="1:8">
      <c r="A34" s="8">
        <v>31</v>
      </c>
      <c r="B34" s="25" t="s">
        <v>129</v>
      </c>
      <c r="C34" s="25" t="s">
        <v>130</v>
      </c>
      <c r="D34" s="25" t="s">
        <v>61</v>
      </c>
      <c r="E34" s="25" t="s">
        <v>131</v>
      </c>
      <c r="F34" s="25" t="s">
        <v>36</v>
      </c>
      <c r="G34" s="25" t="s">
        <v>17</v>
      </c>
      <c r="H34" s="9" t="s">
        <v>18</v>
      </c>
    </row>
    <row r="35" s="1" customFormat="1" ht="30" customHeight="1" spans="1:8">
      <c r="A35" s="15">
        <v>32</v>
      </c>
      <c r="B35" s="25" t="s">
        <v>132</v>
      </c>
      <c r="C35" s="25" t="s">
        <v>133</v>
      </c>
      <c r="D35" s="25" t="s">
        <v>61</v>
      </c>
      <c r="E35" s="25" t="s">
        <v>134</v>
      </c>
      <c r="F35" s="25" t="s">
        <v>36</v>
      </c>
      <c r="G35" s="25" t="s">
        <v>17</v>
      </c>
      <c r="H35" s="9" t="s">
        <v>135</v>
      </c>
    </row>
    <row r="36" s="1" customFormat="1" ht="30" customHeight="1" spans="1:8">
      <c r="A36" s="8">
        <v>33</v>
      </c>
      <c r="B36" s="25" t="s">
        <v>136</v>
      </c>
      <c r="C36" s="26" t="s">
        <v>137</v>
      </c>
      <c r="D36" s="24" t="s">
        <v>22</v>
      </c>
      <c r="E36" s="26" t="s">
        <v>138</v>
      </c>
      <c r="F36" s="24" t="s">
        <v>16</v>
      </c>
      <c r="G36" s="26" t="s">
        <v>17</v>
      </c>
      <c r="H36" s="9" t="s">
        <v>135</v>
      </c>
    </row>
    <row r="37" s="1" customFormat="1" ht="30" customHeight="1" spans="1:8">
      <c r="A37" s="15">
        <v>34</v>
      </c>
      <c r="B37" s="25" t="s">
        <v>139</v>
      </c>
      <c r="C37" s="25" t="s">
        <v>140</v>
      </c>
      <c r="D37" s="25" t="s">
        <v>14</v>
      </c>
      <c r="E37" s="25" t="s">
        <v>141</v>
      </c>
      <c r="F37" s="25" t="s">
        <v>16</v>
      </c>
      <c r="G37" s="25" t="s">
        <v>17</v>
      </c>
      <c r="H37" s="9" t="s">
        <v>135</v>
      </c>
    </row>
    <row r="38" s="1" customFormat="1" ht="30" customHeight="1" spans="1:8">
      <c r="A38" s="8">
        <v>35</v>
      </c>
      <c r="B38" s="25" t="s">
        <v>142</v>
      </c>
      <c r="C38" s="26" t="s">
        <v>143</v>
      </c>
      <c r="D38" s="26" t="s">
        <v>87</v>
      </c>
      <c r="E38" s="26" t="s">
        <v>144</v>
      </c>
      <c r="F38" s="26" t="s">
        <v>16</v>
      </c>
      <c r="G38" s="26" t="s">
        <v>17</v>
      </c>
      <c r="H38" s="9" t="s">
        <v>135</v>
      </c>
    </row>
    <row r="39" s="1" customFormat="1" ht="30" customHeight="1" spans="1:8">
      <c r="A39" s="15">
        <v>36</v>
      </c>
      <c r="B39" s="25" t="s">
        <v>145</v>
      </c>
      <c r="C39" s="26" t="s">
        <v>146</v>
      </c>
      <c r="D39" s="26" t="s">
        <v>147</v>
      </c>
      <c r="E39" s="26" t="s">
        <v>148</v>
      </c>
      <c r="F39" s="26" t="s">
        <v>16</v>
      </c>
      <c r="G39" s="26" t="s">
        <v>100</v>
      </c>
      <c r="H39" s="9" t="s">
        <v>135</v>
      </c>
    </row>
    <row r="40" s="1" customFormat="1" ht="30" customHeight="1" spans="1:8">
      <c r="A40" s="8">
        <v>37</v>
      </c>
      <c r="B40" s="23" t="s">
        <v>149</v>
      </c>
      <c r="C40" s="24" t="s">
        <v>150</v>
      </c>
      <c r="D40" s="24" t="s">
        <v>151</v>
      </c>
      <c r="E40" s="24" t="s">
        <v>152</v>
      </c>
      <c r="F40" s="24" t="s">
        <v>16</v>
      </c>
      <c r="G40" s="24" t="s">
        <v>100</v>
      </c>
      <c r="H40" s="9" t="s">
        <v>135</v>
      </c>
    </row>
    <row r="41" s="1" customFormat="1" ht="30" customHeight="1" spans="1:8">
      <c r="A41" s="15">
        <v>38</v>
      </c>
      <c r="B41" s="23" t="s">
        <v>153</v>
      </c>
      <c r="C41" s="24" t="s">
        <v>154</v>
      </c>
      <c r="D41" s="24" t="s">
        <v>61</v>
      </c>
      <c r="E41" s="24" t="s">
        <v>155</v>
      </c>
      <c r="F41" s="24" t="s">
        <v>36</v>
      </c>
      <c r="G41" s="24" t="s">
        <v>17</v>
      </c>
      <c r="H41" s="9" t="s">
        <v>135</v>
      </c>
    </row>
    <row r="42" s="1" customFormat="1" ht="30" customHeight="1" spans="1:8">
      <c r="A42" s="8">
        <v>39</v>
      </c>
      <c r="B42" s="25" t="s">
        <v>156</v>
      </c>
      <c r="C42" s="25" t="s">
        <v>157</v>
      </c>
      <c r="D42" s="25" t="s">
        <v>14</v>
      </c>
      <c r="E42" s="25" t="s">
        <v>158</v>
      </c>
      <c r="F42" s="25" t="s">
        <v>16</v>
      </c>
      <c r="G42" s="25" t="s">
        <v>17</v>
      </c>
      <c r="H42" s="9" t="s">
        <v>135</v>
      </c>
    </row>
    <row r="43" s="1" customFormat="1" ht="30" customHeight="1" spans="1:8">
      <c r="A43" s="15">
        <v>40</v>
      </c>
      <c r="B43" s="25" t="s">
        <v>159</v>
      </c>
      <c r="C43" s="25" t="s">
        <v>160</v>
      </c>
      <c r="D43" s="25" t="s">
        <v>87</v>
      </c>
      <c r="E43" s="25" t="s">
        <v>161</v>
      </c>
      <c r="F43" s="25" t="s">
        <v>16</v>
      </c>
      <c r="G43" s="25" t="s">
        <v>17</v>
      </c>
      <c r="H43" s="9" t="s">
        <v>135</v>
      </c>
    </row>
    <row r="44" s="1" customFormat="1" ht="30" customHeight="1" spans="1:8">
      <c r="A44" s="8">
        <v>41</v>
      </c>
      <c r="B44" s="25" t="s">
        <v>162</v>
      </c>
      <c r="C44" s="25" t="s">
        <v>163</v>
      </c>
      <c r="D44" s="25" t="s">
        <v>61</v>
      </c>
      <c r="E44" s="25" t="s">
        <v>164</v>
      </c>
      <c r="F44" s="25" t="s">
        <v>36</v>
      </c>
      <c r="G44" s="25" t="s">
        <v>17</v>
      </c>
      <c r="H44" s="9" t="s">
        <v>135</v>
      </c>
    </row>
    <row r="45" s="1" customFormat="1" ht="30" customHeight="1" spans="1:8">
      <c r="A45" s="15">
        <v>42</v>
      </c>
      <c r="B45" s="25" t="s">
        <v>165</v>
      </c>
      <c r="C45" s="25" t="s">
        <v>166</v>
      </c>
      <c r="D45" s="25" t="s">
        <v>167</v>
      </c>
      <c r="E45" s="25" t="s">
        <v>168</v>
      </c>
      <c r="F45" s="25" t="s">
        <v>36</v>
      </c>
      <c r="G45" s="25" t="s">
        <v>17</v>
      </c>
      <c r="H45" s="9" t="s">
        <v>135</v>
      </c>
    </row>
    <row r="46" s="1" customFormat="1" ht="30" customHeight="1" spans="1:8">
      <c r="A46" s="8">
        <v>43</v>
      </c>
      <c r="B46" s="25" t="s">
        <v>169</v>
      </c>
      <c r="C46" s="26" t="s">
        <v>170</v>
      </c>
      <c r="D46" s="26" t="s">
        <v>14</v>
      </c>
      <c r="E46" s="26" t="s">
        <v>171</v>
      </c>
      <c r="F46" s="26" t="s">
        <v>16</v>
      </c>
      <c r="G46" s="26" t="s">
        <v>17</v>
      </c>
      <c r="H46" s="9" t="s">
        <v>135</v>
      </c>
    </row>
    <row r="47" s="1" customFormat="1" ht="30" customHeight="1" spans="1:8">
      <c r="A47" s="15">
        <v>44</v>
      </c>
      <c r="B47" s="25" t="s">
        <v>172</v>
      </c>
      <c r="C47" s="25" t="s">
        <v>173</v>
      </c>
      <c r="D47" s="25" t="s">
        <v>174</v>
      </c>
      <c r="E47" s="25" t="s">
        <v>175</v>
      </c>
      <c r="F47" s="25" t="s">
        <v>16</v>
      </c>
      <c r="G47" s="25" t="s">
        <v>17</v>
      </c>
      <c r="H47" s="9" t="s">
        <v>135</v>
      </c>
    </row>
    <row r="48" s="1" customFormat="1" ht="30" customHeight="1" spans="1:8">
      <c r="A48" s="8">
        <v>45</v>
      </c>
      <c r="B48" s="25" t="s">
        <v>176</v>
      </c>
      <c r="C48" s="26" t="s">
        <v>177</v>
      </c>
      <c r="D48" s="26" t="s">
        <v>14</v>
      </c>
      <c r="E48" s="26" t="s">
        <v>178</v>
      </c>
      <c r="F48" s="26" t="s">
        <v>16</v>
      </c>
      <c r="G48" s="26" t="s">
        <v>17</v>
      </c>
      <c r="H48" s="9" t="s">
        <v>135</v>
      </c>
    </row>
    <row r="49" s="1" customFormat="1" ht="30" customHeight="1" spans="1:8">
      <c r="A49" s="15">
        <v>46</v>
      </c>
      <c r="B49" s="25" t="s">
        <v>179</v>
      </c>
      <c r="C49" s="25" t="s">
        <v>180</v>
      </c>
      <c r="D49" s="25" t="s">
        <v>61</v>
      </c>
      <c r="E49" s="25" t="s">
        <v>181</v>
      </c>
      <c r="F49" s="25" t="s">
        <v>36</v>
      </c>
      <c r="G49" s="25" t="s">
        <v>17</v>
      </c>
      <c r="H49" s="9" t="s">
        <v>135</v>
      </c>
    </row>
    <row r="50" s="1" customFormat="1" ht="30" customHeight="1" spans="1:8">
      <c r="A50" s="8">
        <v>47</v>
      </c>
      <c r="B50" s="25" t="s">
        <v>182</v>
      </c>
      <c r="C50" s="26" t="s">
        <v>183</v>
      </c>
      <c r="D50" s="26" t="s">
        <v>106</v>
      </c>
      <c r="E50" s="26" t="s">
        <v>184</v>
      </c>
      <c r="F50" s="26" t="s">
        <v>16</v>
      </c>
      <c r="G50" s="26" t="s">
        <v>17</v>
      </c>
      <c r="H50" s="9" t="s">
        <v>135</v>
      </c>
    </row>
    <row r="51" s="1" customFormat="1" ht="30" customHeight="1" spans="1:8">
      <c r="A51" s="15">
        <v>48</v>
      </c>
      <c r="B51" s="23" t="s">
        <v>185</v>
      </c>
      <c r="C51" s="24" t="s">
        <v>186</v>
      </c>
      <c r="D51" s="24" t="s">
        <v>22</v>
      </c>
      <c r="E51" s="24" t="s">
        <v>187</v>
      </c>
      <c r="F51" s="24" t="s">
        <v>16</v>
      </c>
      <c r="G51" s="24" t="s">
        <v>100</v>
      </c>
      <c r="H51" s="9" t="s">
        <v>135</v>
      </c>
    </row>
    <row r="52" s="1" customFormat="1" ht="30" customHeight="1" spans="1:8">
      <c r="A52" s="8">
        <v>49</v>
      </c>
      <c r="B52" s="25" t="s">
        <v>188</v>
      </c>
      <c r="C52" s="25" t="s">
        <v>189</v>
      </c>
      <c r="D52" s="25" t="s">
        <v>151</v>
      </c>
      <c r="E52" s="25" t="s">
        <v>190</v>
      </c>
      <c r="F52" s="25" t="s">
        <v>16</v>
      </c>
      <c r="G52" s="25" t="s">
        <v>17</v>
      </c>
      <c r="H52" s="9" t="s">
        <v>135</v>
      </c>
    </row>
    <row r="53" s="1" customFormat="1" ht="30" customHeight="1" spans="1:8">
      <c r="A53" s="15">
        <v>50</v>
      </c>
      <c r="B53" s="25" t="s">
        <v>191</v>
      </c>
      <c r="C53" s="26" t="s">
        <v>192</v>
      </c>
      <c r="D53" s="24" t="s">
        <v>193</v>
      </c>
      <c r="E53" s="24" t="s">
        <v>194</v>
      </c>
      <c r="F53" s="26" t="s">
        <v>16</v>
      </c>
      <c r="G53" s="26" t="s">
        <v>17</v>
      </c>
      <c r="H53" s="9" t="s">
        <v>135</v>
      </c>
    </row>
    <row r="54" s="1" customFormat="1" ht="30" customHeight="1" spans="1:8">
      <c r="A54" s="8">
        <v>51</v>
      </c>
      <c r="B54" s="25" t="s">
        <v>195</v>
      </c>
      <c r="C54" s="25" t="s">
        <v>196</v>
      </c>
      <c r="D54" s="25" t="s">
        <v>61</v>
      </c>
      <c r="E54" s="25" t="s">
        <v>197</v>
      </c>
      <c r="F54" s="25" t="s">
        <v>36</v>
      </c>
      <c r="G54" s="25" t="s">
        <v>17</v>
      </c>
      <c r="H54" s="9" t="s">
        <v>135</v>
      </c>
    </row>
    <row r="55" s="1" customFormat="1" ht="30" customHeight="1" spans="1:8">
      <c r="A55" s="15">
        <v>52</v>
      </c>
      <c r="B55" s="25" t="s">
        <v>198</v>
      </c>
      <c r="C55" s="25" t="s">
        <v>199</v>
      </c>
      <c r="D55" s="25" t="s">
        <v>61</v>
      </c>
      <c r="E55" s="25" t="s">
        <v>200</v>
      </c>
      <c r="F55" s="25" t="s">
        <v>36</v>
      </c>
      <c r="G55" s="25" t="s">
        <v>17</v>
      </c>
      <c r="H55" s="9" t="s">
        <v>135</v>
      </c>
    </row>
    <row r="56" s="1" customFormat="1" ht="30" customHeight="1" spans="1:8">
      <c r="A56" s="8">
        <v>53</v>
      </c>
      <c r="B56" s="23" t="s">
        <v>201</v>
      </c>
      <c r="C56" s="24" t="s">
        <v>64</v>
      </c>
      <c r="D56" s="24" t="s">
        <v>202</v>
      </c>
      <c r="E56" s="24" t="s">
        <v>203</v>
      </c>
      <c r="F56" s="24" t="s">
        <v>16</v>
      </c>
      <c r="G56" s="24" t="s">
        <v>17</v>
      </c>
      <c r="H56" s="9" t="s">
        <v>135</v>
      </c>
    </row>
    <row r="57" s="1" customFormat="1" ht="30" customHeight="1" spans="1:8">
      <c r="A57" s="15">
        <v>54</v>
      </c>
      <c r="B57" s="25" t="s">
        <v>204</v>
      </c>
      <c r="C57" s="25" t="s">
        <v>205</v>
      </c>
      <c r="D57" s="25" t="s">
        <v>206</v>
      </c>
      <c r="E57" s="25" t="s">
        <v>207</v>
      </c>
      <c r="F57" s="25" t="s">
        <v>16</v>
      </c>
      <c r="G57" s="25" t="s">
        <v>17</v>
      </c>
      <c r="H57" s="9" t="s">
        <v>135</v>
      </c>
    </row>
    <row r="60" ht="55" customHeight="1" spans="1:8">
      <c r="A60" s="5" t="s">
        <v>208</v>
      </c>
      <c r="B60" s="5"/>
      <c r="C60" s="5"/>
      <c r="D60" s="5"/>
      <c r="E60" s="5"/>
      <c r="F60" s="5"/>
      <c r="G60" s="5"/>
      <c r="H60" s="5"/>
    </row>
    <row r="61" ht="30" customHeight="1" spans="1:8">
      <c r="A61" s="21" t="s">
        <v>2</v>
      </c>
      <c r="B61" s="22" t="s">
        <v>4</v>
      </c>
      <c r="C61" s="22" t="s">
        <v>5</v>
      </c>
      <c r="D61" s="22" t="s">
        <v>6</v>
      </c>
      <c r="E61" s="22" t="s">
        <v>7</v>
      </c>
      <c r="F61" s="22" t="s">
        <v>8</v>
      </c>
      <c r="G61" s="22" t="s">
        <v>9</v>
      </c>
      <c r="H61" s="22" t="s">
        <v>10</v>
      </c>
    </row>
    <row r="62" ht="30" customHeight="1" spans="1:8">
      <c r="A62" s="27">
        <v>1</v>
      </c>
      <c r="B62" s="23" t="s">
        <v>209</v>
      </c>
      <c r="C62" s="24" t="s">
        <v>210</v>
      </c>
      <c r="D62" s="24" t="s">
        <v>211</v>
      </c>
      <c r="E62" s="24" t="s">
        <v>212</v>
      </c>
      <c r="F62" s="24" t="s">
        <v>16</v>
      </c>
      <c r="G62" s="24" t="s">
        <v>213</v>
      </c>
      <c r="H62" s="27" t="s">
        <v>38</v>
      </c>
    </row>
    <row r="63" ht="30" customHeight="1" spans="1:8">
      <c r="A63" s="27">
        <v>2</v>
      </c>
      <c r="B63" s="23" t="s">
        <v>214</v>
      </c>
      <c r="C63" s="24" t="s">
        <v>215</v>
      </c>
      <c r="D63" s="24" t="s">
        <v>216</v>
      </c>
      <c r="E63" s="24" t="s">
        <v>217</v>
      </c>
      <c r="F63" s="24" t="s">
        <v>16</v>
      </c>
      <c r="G63" s="24" t="s">
        <v>213</v>
      </c>
      <c r="H63" s="27" t="s">
        <v>38</v>
      </c>
    </row>
    <row r="64" ht="30" customHeight="1" spans="1:8">
      <c r="A64" s="27">
        <v>3</v>
      </c>
      <c r="B64" s="23" t="s">
        <v>218</v>
      </c>
      <c r="C64" s="24" t="s">
        <v>219</v>
      </c>
      <c r="D64" s="24" t="s">
        <v>211</v>
      </c>
      <c r="E64" s="24" t="s">
        <v>212</v>
      </c>
      <c r="F64" s="24" t="s">
        <v>16</v>
      </c>
      <c r="G64" s="24" t="s">
        <v>213</v>
      </c>
      <c r="H64" s="27" t="s">
        <v>18</v>
      </c>
    </row>
    <row r="65" ht="30" customHeight="1" spans="1:8">
      <c r="A65" s="27">
        <v>4</v>
      </c>
      <c r="B65" s="23" t="s">
        <v>220</v>
      </c>
      <c r="C65" s="24" t="s">
        <v>221</v>
      </c>
      <c r="D65" s="24" t="s">
        <v>22</v>
      </c>
      <c r="E65" s="24" t="s">
        <v>222</v>
      </c>
      <c r="F65" s="24" t="s">
        <v>16</v>
      </c>
      <c r="G65" s="24" t="s">
        <v>213</v>
      </c>
      <c r="H65" s="27" t="s">
        <v>18</v>
      </c>
    </row>
    <row r="66" ht="30" customHeight="1" spans="1:8">
      <c r="A66" s="27">
        <v>5</v>
      </c>
      <c r="B66" s="23" t="s">
        <v>223</v>
      </c>
      <c r="C66" s="24" t="s">
        <v>224</v>
      </c>
      <c r="D66" s="24" t="s">
        <v>225</v>
      </c>
      <c r="E66" s="24" t="s">
        <v>226</v>
      </c>
      <c r="F66" s="24" t="s">
        <v>36</v>
      </c>
      <c r="G66" s="24" t="s">
        <v>213</v>
      </c>
      <c r="H66" s="27" t="s">
        <v>135</v>
      </c>
    </row>
    <row r="67" ht="30" customHeight="1"/>
    <row r="68" ht="30" customHeight="1"/>
  </sheetData>
  <mergeCells count="3">
    <mergeCell ref="A1:H1"/>
    <mergeCell ref="A2:H2"/>
    <mergeCell ref="A60:H60"/>
  </mergeCells>
  <dataValidations count="10">
    <dataValidation type="list" allowBlank="1" showInputMessage="1" showErrorMessage="1" sqref="F12">
      <formula1>[1]Sheet2!#REF!</formula1>
    </dataValidation>
    <dataValidation type="list" allowBlank="1" showInputMessage="1" showErrorMessage="1" sqref="G12 G22">
      <formula1>INDIRECT($F12)</formula1>
    </dataValidation>
    <dataValidation type="list" allowBlank="1" showInputMessage="1" showErrorMessage="1" sqref="G23 G32 G34 G41 G42 G24:G25">
      <formula1>INDIRECT(#REF!)</formula1>
    </dataValidation>
    <dataValidation type="list" allowBlank="1" showInputMessage="1" showErrorMessage="1" sqref="F32">
      <formula1>[7]Sheet2!#REF!</formula1>
    </dataValidation>
    <dataValidation type="list" allowBlank="1" showInputMessage="1" showErrorMessage="1" sqref="F23">
      <formula1>[2]Sheet2!#REF!</formula1>
    </dataValidation>
    <dataValidation type="list" allowBlank="1" showInputMessage="1" showErrorMessage="1" sqref="F26">
      <formula1>[3]Sheet2!#REF!</formula1>
    </dataValidation>
    <dataValidation type="list" allowBlank="1" showInputMessage="1" showErrorMessage="1" sqref="F34">
      <formula1>[8]Sheet2!#REF!</formula1>
    </dataValidation>
    <dataValidation type="list" allowBlank="1" showInputMessage="1" showErrorMessage="1" sqref="F41">
      <formula1>[9]Sheet2!#REF!</formula1>
    </dataValidation>
    <dataValidation type="list" allowBlank="1" showInputMessage="1" showErrorMessage="1" sqref="D42">
      <formula1>"2023,2024,2025,2024,2025,2026"</formula1>
    </dataValidation>
    <dataValidation type="list" allowBlank="1" showInputMessage="1" showErrorMessage="1" sqref="F42">
      <formula1>[10]Sheet2!#REF!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G14" sqref="G14"/>
    </sheetView>
  </sheetViews>
  <sheetFormatPr defaultColWidth="8.89166666666667" defaultRowHeight="13.5" outlineLevelCol="7"/>
  <cols>
    <col min="2" max="2" width="24" customWidth="1"/>
    <col min="3" max="3" width="47.8916666666667" customWidth="1"/>
  </cols>
  <sheetData>
    <row r="1" customFormat="1" ht="42" customHeight="1" spans="1:8">
      <c r="A1" s="3" t="s">
        <v>227</v>
      </c>
      <c r="B1" s="3"/>
      <c r="C1" s="3"/>
      <c r="D1" s="4"/>
      <c r="E1" s="4"/>
      <c r="F1" s="4"/>
      <c r="G1" s="4"/>
      <c r="H1" s="4"/>
    </row>
    <row r="2" ht="55" customHeight="1" spans="1:3">
      <c r="A2" s="5" t="s">
        <v>228</v>
      </c>
      <c r="B2" s="5"/>
      <c r="C2" s="5"/>
    </row>
    <row r="3" s="1" customFormat="1" ht="30" customHeight="1" spans="1:3">
      <c r="A3" s="6" t="s">
        <v>2</v>
      </c>
      <c r="B3" s="7" t="s">
        <v>7</v>
      </c>
      <c r="C3" s="7" t="s">
        <v>6</v>
      </c>
    </row>
    <row r="4" s="1" customFormat="1" ht="30" customHeight="1" spans="1:3">
      <c r="A4" s="8">
        <v>1</v>
      </c>
      <c r="B4" s="9" t="s">
        <v>23</v>
      </c>
      <c r="C4" s="9" t="s">
        <v>22</v>
      </c>
    </row>
    <row r="5" s="1" customFormat="1" ht="30" customHeight="1" spans="1:3">
      <c r="A5" s="8">
        <v>2</v>
      </c>
      <c r="B5" s="9" t="s">
        <v>15</v>
      </c>
      <c r="C5" s="9" t="s">
        <v>14</v>
      </c>
    </row>
    <row r="6" s="1" customFormat="1" ht="30" customHeight="1" spans="1:3">
      <c r="A6" s="8">
        <v>3</v>
      </c>
      <c r="B6" s="9" t="s">
        <v>35</v>
      </c>
      <c r="C6" s="9" t="s">
        <v>34</v>
      </c>
    </row>
    <row r="7" s="1" customFormat="1" ht="30" customHeight="1" spans="1:3">
      <c r="A7" s="8">
        <v>4</v>
      </c>
      <c r="B7" s="9" t="s">
        <v>28</v>
      </c>
      <c r="C7" s="9" t="s">
        <v>27</v>
      </c>
    </row>
    <row r="8" ht="30" customHeight="1"/>
    <row r="9" s="2" customFormat="1" ht="55" customHeight="1" spans="1:8">
      <c r="A9" s="5" t="s">
        <v>229</v>
      </c>
      <c r="B9" s="5"/>
      <c r="C9" s="5"/>
      <c r="D9" s="10"/>
      <c r="E9" s="10"/>
      <c r="F9" s="10"/>
      <c r="G9" s="10"/>
      <c r="H9" s="10"/>
    </row>
    <row r="10" customFormat="1" ht="30" customHeight="1" spans="2:3">
      <c r="B10" s="11" t="s">
        <v>2</v>
      </c>
      <c r="C10" s="7" t="s">
        <v>230</v>
      </c>
    </row>
    <row r="11" customFormat="1" ht="30" customHeight="1" spans="2:3">
      <c r="B11" s="12">
        <v>1</v>
      </c>
      <c r="C11" s="13" t="s">
        <v>231</v>
      </c>
    </row>
    <row r="12" customFormat="1" ht="30" customHeight="1" spans="2:3">
      <c r="B12" s="12">
        <v>2</v>
      </c>
      <c r="C12" s="13" t="s">
        <v>232</v>
      </c>
    </row>
    <row r="13" customFormat="1" ht="30" customHeight="1" spans="2:3">
      <c r="B13" s="14">
        <v>3</v>
      </c>
      <c r="C13" s="15" t="s">
        <v>233</v>
      </c>
    </row>
    <row r="14" ht="30" customHeight="1" spans="2:3">
      <c r="B14" s="12">
        <v>4</v>
      </c>
      <c r="C14" s="16" t="s">
        <v>234</v>
      </c>
    </row>
    <row r="15" ht="30" customHeight="1" spans="2:3">
      <c r="B15" s="12">
        <v>5</v>
      </c>
      <c r="C15" s="16" t="s">
        <v>235</v>
      </c>
    </row>
    <row r="16" ht="30" customHeight="1" spans="2:3">
      <c r="B16" s="12">
        <v>6</v>
      </c>
      <c r="C16" s="16" t="s">
        <v>236</v>
      </c>
    </row>
    <row r="17" ht="30" customHeight="1" spans="2:3">
      <c r="B17" s="12">
        <v>7</v>
      </c>
      <c r="C17" s="16" t="s">
        <v>237</v>
      </c>
    </row>
    <row r="18" ht="30" customHeight="1" spans="2:3">
      <c r="B18" s="12">
        <v>8</v>
      </c>
      <c r="C18" s="17" t="s">
        <v>238</v>
      </c>
    </row>
  </sheetData>
  <mergeCells count="3">
    <mergeCell ref="A1:C1"/>
    <mergeCell ref="A2:C2"/>
    <mergeCell ref="A9:C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8 "   m a s t e r = " " / > < r a n g e L i s t   s h e e t S t i d = " 1 0 "   m a s t e r = " " > < a r r U s e r I d   t i t l e = " :S�W1 _ 2 "   r a n g e C r e a t o r = " "   o t h e r s A c c e s s P e r m i s s i o n = " e d i t " / > < a r r U s e r I d   t i t l e = " :S�W1 _ 4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5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6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1 _ 7 "   r a n g e C r e a t o r = " "   o t h e r s A c c e s s P e r m i s s i o n = " e d i t " / > < a r r U s e r I d   t i t l e = " :S�W1 _ 8 "   r a n g e C r e a t o r = " "   o t h e r s A c c e s s P e r m i s s i o n = " e d i t " / > < a r r U s e r I d   t i t l e = " :S�W1 _ 1 _ 3 "   r a n g e C r e a t o r = " "   o t h e r s A c c e s s P e r m i s s i o n = " e d i t " / > < a r r U s e r I d   t i t l e = " :S�W1 _ 9 "   r a n g e C r e a t o r = " "   o t h e r s A c c e s s P e r m i s s i o n = " e d i t " / > < a r r U s e r I d   t i t l e = " :S�W1 _ 1 _ 4 "   r a n g e C r e a t o r = " "   o t h e r s A c c e s s P e r m i s s i o n = " e d i t " / > < a r r U s e r I d   t i t l e = " :S�W1 _ 1 0 "   r a n g e C r e a t o r = " "   o t h e r s A c c e s s P e r m i s s i o n = " e d i t " / > < a r r U s e r I d   t i t l e = " :S�W1 _ 1 1 "   r a n g e C r e a t o r = " "   o t h e r s A c c e s s P e r m i s s i o n = " e d i t " / > < a r r U s e r I d   t i t l e = " :S�W1 _ 1 _ 5 "   r a n g e C r e a t o r = " "   o t h e r s A c c e s s P e r m i s s i o n = " e d i t " / > < a r r U s e r I d   t i t l e = " :S�W1 _ 1 2 "   r a n g e C r e a t o r = " "   o t h e r s A c c e s s P e r m i s s i o n = " e d i t " / > < a r r U s e r I d   t i t l e = " :S�W1 _ 1 _ 6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1 0 _ 1 "   r a n g e C r e a t o r = " "   o t h e r s A c c e s s P e r m i s s i o n = " e d i t " / > < a r r U s e r I d   t i t l e = " :S�W1 _ 4 _ 1 "   r a n g e C r e a t o r = " "   o t h e r s A c c e s s P e r m i s s i o n = " e d i t " / > < a r r U s e r I d   t i t l e = " :S�W1 _ 1 3 "   r a n g e C r e a t o r = " "   o t h e r s A c c e s s P e r m i s s i o n = " e d i t " / > < a r r U s e r I d   t i t l e = " :S�W1 _ 7 _ 1 "   r a n g e C r e a t o r = " "   o t h e r s A c c e s s P e r m i s s i o n = " e d i t " / > < a r r U s e r I d   t i t l e = " :S�W1 _ 5 _ 1 "   r a n g e C r e a t o r = " "   o t h e r s A c c e s s P e r m i s s i o n = " e d i t " / > < a r r U s e r I d   t i t l e = " :S�W1 _ 8 _ 1 "   r a n g e C r e a t o r = " "   o t h e r s A c c e s s P e r m i s s i o n = " e d i t " / > < a r r U s e r I d   t i t l e = " :S�W1 _ 2 _ 2 "   r a n g e C r e a t o r = " "   o t h e r s A c c e s s P e r m i s s i o n = " e d i t " / > < a r r U s e r I d   t i t l e = " :S�W1 _ 5 _ 2 "   r a n g e C r e a t o r = " "   o t h e r s A c c e s s P e r m i s s i o n = " e d i t " / > < a r r U s e r I d   t i t l e = " :S�W1 _ 6 _ 2 "   r a n g e C r e a t o r = " "   o t h e r s A c c e s s P e r m i s s i o n = " e d i t " / > < a r r U s e r I d   t i t l e = " :S�W1 _ 9 _ 1 "   r a n g e C r e a t o r = " "   o t h e r s A c c e s s P e r m i s s i o n = " e d i t " / > < a r r U s e r I d   t i t l e = " :S�W1 _ 8 _ 2 "   r a n g e C r e a t o r = " "   o t h e r s A c c e s s P e r m i s s i o n = " e d i t " / > < a r r U s e r I d   t i t l e = " :S�W1 _ 1 3 _ 1 "   r a n g e C r e a t o r = " "   o t h e r s A c c e s s P e r m i s s i o n = " e d i t " / > < a r r U s e r I d   t i t l e = " :S�W1 _ 1 2 _ 1 "   r a n g e C r e a t o r = " "   o t h e r s A c c e s s P e r m i s s i o n = " e d i t " / > < a r r U s e r I d   t i t l e = " :S�W1 _ 4 _ 2 "   r a n g e C r e a t o r = " "   o t h e r s A c c e s s P e r m i s s i o n = " e d i t " / > < a r r U s e r I d   t i t l e = " :S�W1 _ 2 _ 3 "   r a n g e C r e a t o r = " "   o t h e r s A c c e s s P e r m i s s i o n = " e d i t " / > < / r a n g e L i s t > < r a n g e L i s t   s h e e t S t i d = " 1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附件1省奖 </vt:lpstr>
      <vt:lpstr>附件2市奖</vt:lpstr>
      <vt:lpstr>附件3优秀指导教师、单位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2024-01-25T09:38:00Z</dcterms:created>
  <dcterms:modified xsi:type="dcterms:W3CDTF">2024-02-18T01:48:25Z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D63E0D87B4CD43CABED64ADA383EF677_13</vt:lpwstr>
  </property>
  <property fmtid="{D5CDD505-2E9C-101B-9397-08002B2CF9AE}" pid="3" name="KSOProductBuildVer">
    <vt:lpwstr>2052-11.8.2.8411</vt:lpwstr>
  </property>
</Properties>
</file>